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eff426aed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a0fab2bc303d4d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[Red](#,##0.00);0.00"/>
  </x:numFmts>
  <x:fonts count="4">
    <x:font>
      <x:sz val="11"/>
      <x:name val="Carlito"/>
    </x:font>
    <x:font>
      <x:b/>
      <x:sz val="15"/>
      <x:color rgb="FF443026"/>
      <x:name val="Arial"/>
    </x:font>
    <x:font>
      <x:sz val="11"/>
      <x:color rgb="FF302C2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E9F0E8"/>
      </x:patternFill>
    </x:fill>
    <x:fill>
      <x:patternFill patternType="solid">
        <x:fgColor rgb="FF59423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3" borderId="0" xfId="0" applyNumberFormat="1" applyFont="1" applyFill="1" applyBorder="1"/>
    <x:xf numFmtId="0" fontId="2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201" fontId="2" fillId="2" borderId="0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516365a0b4ecd" /><Relationship Type="http://schemas.openxmlformats.org/officeDocument/2006/relationships/theme" Target="/xl/theme/theme1.xml" Id="R66cd4d61eec144ad" /><Relationship Type="http://schemas.openxmlformats.org/officeDocument/2006/relationships/sharedStrings" Target="/xl/sharedStrings.xml" Id="Rf0347afb4139459e" /><Relationship Type="http://schemas.openxmlformats.org/officeDocument/2006/relationships/worksheet" Target="/xl/worksheets/sheet1.xml" Id="Ra0fab2bc303d4d7d" /></Relationships>
</file>

<file path=xl/tables/table1.xml><?xml version="1.0" encoding="utf-8"?>
<x:table xmlns:x="http://schemas.openxmlformats.org/spreadsheetml/2006/main" id="1" name="BakeryOrders" displayName="BakeryOrders" ref="A5:L55" headerRowCount="1" totalsRowCount="0" totalsRowShown="0">
  <x:tableColumns count="12">
    <x:tableColumn id="1" name="Order ID"/>
    <x:tableColumn id="2" name="Due date"/>
    <x:tableColumn id="3" name="Customer reference"/>
    <x:tableColumn id="4" name="Contact"/>
    <x:tableColumn id="5" name="Items and quantity"/>
    <x:tableColumn id="6" name="Pickup / delivery"/>
    <x:tableColumn id="7" name="Status"/>
    <x:tableColumn id="8" name="Quote (INR)"/>
    <x:tableColumn id="9" name="Received (INR)"/>
    <x:tableColumn id="10" name="Balance (INR)"/>
    <x:tableColumn id="11" name="Next action"/>
    <x:tableColumn id="12" name="Follow-up date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b5eaaf7a69a4e5e" /></Relationships>
</file>

<file path=xl/worksheets/sheet1.xml><?xml version="1.0" encoding="utf-8"?>
<x:worksheet xmlns:x="http://schemas.openxmlformats.org/spreadsheetml/2006/main">
  <x:sheetPr>
    <x:tabColor rgb="FF594235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" hidden="0" customWidth="1"/>
    <x:col min="2" max="2" width="14" hidden="0" customWidth="1"/>
    <x:col min="3" max="3" width="24" hidden="0" customWidth="1"/>
    <x:col min="4" max="4" width="24" hidden="0" customWidth="1"/>
    <x:col min="5" max="5" width="38" hidden="0" customWidth="1"/>
    <x:col min="6" max="6" width="20" hidden="0" customWidth="1"/>
    <x:col min="7" max="7" width="20" hidden="0" customWidth="1"/>
    <x:col min="8" max="8" width="18" hidden="0" customWidth="1"/>
    <x:col min="9" max="9" width="18" hidden="0" customWidth="1"/>
    <x:col min="10" max="10" width="18" hidden="0" customWidth="1"/>
    <x:col min="11" max="11" width="39" hidden="0" customWidth="1"/>
    <x:col min="12" max="12" width="17" hidden="0" customWidth="1"/>
  </x:cols>
  <x:sheetData>
    <x:row r="2">
      <x:c r="A2" s="1" t="str">
        <x:v>Home bakery order tracker</x:v>
      </x:c>
    </x:row>
    <x:row r="3">
      <x:c r="A3" t="str">
        <x:v>Manual entry. Fictional examples in rows 6–7: clear before use. Keep customer details private.</x:v>
      </x:c>
    </x:row>
    <x:row r="4">
      <x:c r="A4" t="str">
        <x:v>Amber: enter details. Green: calculated balance. Blank received = unknown; enter 0 for no payment. Negative balance = overpaid.</x:v>
      </x:c>
    </x:row>
    <x:row r="5" ht="30" customHeight="1">
      <x:c r="A5" s="8" t="str">
        <x:v>Order ID</x:v>
      </x:c>
      <x:c r="B5" s="8" t="str">
        <x:v>Due date</x:v>
      </x:c>
      <x:c r="C5" s="8" t="str">
        <x:v>Customer reference</x:v>
      </x:c>
      <x:c r="D5" s="8" t="str">
        <x:v>Contact</x:v>
      </x:c>
      <x:c r="E5" s="8" t="str">
        <x:v>Items and quantity</x:v>
      </x:c>
      <x:c r="F5" s="8" t="str">
        <x:v>Pickup / delivery</x:v>
      </x:c>
      <x:c r="G5" s="8" t="str">
        <x:v>Status</x:v>
      </x:c>
      <x:c r="H5" s="8" t="str">
        <x:v>Quote (INR)</x:v>
      </x:c>
      <x:c r="I5" s="8" t="str">
        <x:v>Received (INR)</x:v>
      </x:c>
      <x:c r="J5" s="8" t="str">
        <x:v>Balance (INR)</x:v>
      </x:c>
      <x:c r="K5" s="8" t="str">
        <x:v>Next action</x:v>
      </x:c>
      <x:c r="L5" s="8" t="str">
        <x:v>Follow-up date</x:v>
      </x:c>
    </x:row>
    <x:row r="6" ht="30" customHeight="1">
      <x:c r="A6" s="9" t="str">
        <x:v>DEMO-001</x:v>
      </x:c>
      <x:c r="B6" s="11" t="d">
        <x:v>2026-10-24T00:00:00.000Z</x:v>
      </x:c>
      <x:c r="C6" s="9" t="str">
        <x:v>Sample customer A</x:v>
      </x:c>
      <x:c r="D6" s="9" t="str"/>
      <x:c r="E6" s="9" t="str">
        <x:v>1 chocolate cake, 1 kg</x:v>
      </x:c>
      <x:c r="F6" s="9" t="str">
        <x:v>Pickup</x:v>
      </x:c>
      <x:c r="G6" s="9" t="str">
        <x:v>Confirmed</x:v>
      </x:c>
      <x:c r="H6" s="12" t="n">
        <x:v>1400</x:v>
      </x:c>
      <x:c r="I6" s="12" t="n">
        <x:v>500</x:v>
      </x:c>
      <x:c r="J6" s="13" t="n">
        <x:f>IF(COUNT(H6:I6)&lt;2,"",H6-I6)</x:f>
        <x:v>900</x:v>
      </x:c>
      <x:c r="K6" s="9" t="str">
        <x:v>Confirm pickup time</x:v>
      </x:c>
      <x:c r="L6" s="11" t="d">
        <x:v>2026-10-23T00:00:00.000Z</x:v>
      </x:c>
    </x:row>
    <x:row r="7" ht="30" customHeight="1">
      <x:c r="A7" s="9" t="str">
        <x:v>DEMO-002</x:v>
      </x:c>
      <x:c r="B7" s="11" t="d">
        <x:v>2026-10-25T00:00:00.000Z</x:v>
      </x:c>
      <x:c r="C7" s="9" t="str">
        <x:v>Sample customer B</x:v>
      </x:c>
      <x:c r="D7" s="9" t="str"/>
      <x:c r="E7" s="9" t="str">
        <x:v>12 cupcakes</x:v>
      </x:c>
      <x:c r="F7" s="9" t="str">
        <x:v>Delivery</x:v>
      </x:c>
      <x:c r="G7" s="9" t="str">
        <x:v>Enquiry</x:v>
      </x:c>
      <x:c r="H7" s="12"/>
      <x:c r="I7" s="12"/>
      <x:c r="J7" s="13" t="str">
        <x:f>IF(COUNT(H7:I7)&lt;2,"",H7-I7)</x:f>
      </x:c>
      <x:c r="K7" s="9" t="str">
        <x:v>Check delivery area and quote</x:v>
      </x:c>
      <x:c r="L7" s="11" t="d">
        <x:v>2026-10-21T00:00:00.000Z</x:v>
      </x:c>
    </x:row>
    <x:row r="8" ht="30" customHeight="1">
      <x:c r="A8" s="9"/>
      <x:c r="B8" s="11"/>
      <x:c r="C8" s="9"/>
      <x:c r="D8" s="9"/>
      <x:c r="E8" s="9"/>
      <x:c r="F8" s="9"/>
      <x:c r="G8" s="9"/>
      <x:c r="H8" s="12"/>
      <x:c r="I8" s="12"/>
      <x:c r="J8" s="13" t="str">
        <x:f>IF(COUNT(H8:I8)&lt;2,"",H8-I8)</x:f>
      </x:c>
      <x:c r="K8" s="9"/>
      <x:c r="L8" s="11"/>
    </x:row>
    <x:row r="9" ht="30" customHeight="1">
      <x:c r="A9" s="9"/>
      <x:c r="B9" s="11"/>
      <x:c r="C9" s="9"/>
      <x:c r="D9" s="9"/>
      <x:c r="E9" s="9"/>
      <x:c r="F9" s="9"/>
      <x:c r="G9" s="9"/>
      <x:c r="H9" s="12"/>
      <x:c r="I9" s="12"/>
      <x:c r="J9" s="13" t="str">
        <x:f>IF(COUNT(H9:I9)&lt;2,"",H9-I9)</x:f>
      </x:c>
      <x:c r="K9" s="9"/>
      <x:c r="L9" s="11"/>
    </x:row>
    <x:row r="10" ht="30" customHeight="1">
      <x:c r="A10" s="9"/>
      <x:c r="B10" s="11"/>
      <x:c r="C10" s="9"/>
      <x:c r="D10" s="9"/>
      <x:c r="E10" s="9"/>
      <x:c r="F10" s="9"/>
      <x:c r="G10" s="9"/>
      <x:c r="H10" s="12"/>
      <x:c r="I10" s="12"/>
      <x:c r="J10" s="13" t="str">
        <x:f>IF(COUNT(H10:I10)&lt;2,"",H10-I10)</x:f>
      </x:c>
      <x:c r="K10" s="9"/>
      <x:c r="L10" s="11"/>
    </x:row>
    <x:row r="11" ht="30" customHeight="1">
      <x:c r="A11" s="9"/>
      <x:c r="B11" s="11"/>
      <x:c r="C11" s="9"/>
      <x:c r="D11" s="9"/>
      <x:c r="E11" s="9"/>
      <x:c r="F11" s="9"/>
      <x:c r="G11" s="9"/>
      <x:c r="H11" s="12"/>
      <x:c r="I11" s="12"/>
      <x:c r="J11" s="13" t="str">
        <x:f>IF(COUNT(H11:I11)&lt;2,"",H11-I11)</x:f>
      </x:c>
      <x:c r="K11" s="9"/>
      <x:c r="L11" s="11"/>
    </x:row>
    <x:row r="12" ht="30" customHeight="1">
      <x:c r="A12" s="9"/>
      <x:c r="B12" s="11"/>
      <x:c r="C12" s="9"/>
      <x:c r="D12" s="9"/>
      <x:c r="E12" s="9"/>
      <x:c r="F12" s="9"/>
      <x:c r="G12" s="9"/>
      <x:c r="H12" s="12"/>
      <x:c r="I12" s="12"/>
      <x:c r="J12" s="13" t="str">
        <x:f>IF(COUNT(H12:I12)&lt;2,"",H12-I12)</x:f>
      </x:c>
      <x:c r="K12" s="9"/>
      <x:c r="L12" s="11"/>
    </x:row>
    <x:row r="13" ht="30" customHeight="1">
      <x:c r="A13" s="9"/>
      <x:c r="B13" s="11"/>
      <x:c r="C13" s="9"/>
      <x:c r="D13" s="9"/>
      <x:c r="E13" s="9"/>
      <x:c r="F13" s="9"/>
      <x:c r="G13" s="9"/>
      <x:c r="H13" s="12"/>
      <x:c r="I13" s="12"/>
      <x:c r="J13" s="13" t="str">
        <x:f>IF(COUNT(H13:I13)&lt;2,"",H13-I13)</x:f>
      </x:c>
      <x:c r="K13" s="9"/>
      <x:c r="L13" s="11"/>
    </x:row>
    <x:row r="14" ht="30" customHeight="1">
      <x:c r="A14" s="9"/>
      <x:c r="B14" s="11"/>
      <x:c r="C14" s="9"/>
      <x:c r="D14" s="9"/>
      <x:c r="E14" s="9"/>
      <x:c r="F14" s="9"/>
      <x:c r="G14" s="9"/>
      <x:c r="H14" s="12"/>
      <x:c r="I14" s="12"/>
      <x:c r="J14" s="13" t="str">
        <x:f>IF(COUNT(H14:I14)&lt;2,"",H14-I14)</x:f>
      </x:c>
      <x:c r="K14" s="9"/>
      <x:c r="L14" s="11"/>
    </x:row>
    <x:row r="15" ht="30" customHeight="1">
      <x:c r="A15" s="9"/>
      <x:c r="B15" s="11"/>
      <x:c r="C15" s="9"/>
      <x:c r="D15" s="9"/>
      <x:c r="E15" s="9"/>
      <x:c r="F15" s="9"/>
      <x:c r="G15" s="9"/>
      <x:c r="H15" s="12"/>
      <x:c r="I15" s="12"/>
      <x:c r="J15" s="13" t="str">
        <x:f>IF(COUNT(H15:I15)&lt;2,"",H15-I15)</x:f>
      </x:c>
      <x:c r="K15" s="9"/>
      <x:c r="L15" s="11"/>
    </x:row>
    <x:row r="16" ht="30" customHeight="1">
      <x:c r="A16" s="9"/>
      <x:c r="B16" s="11"/>
      <x:c r="C16" s="9"/>
      <x:c r="D16" s="9"/>
      <x:c r="E16" s="9"/>
      <x:c r="F16" s="9"/>
      <x:c r="G16" s="9"/>
      <x:c r="H16" s="12"/>
      <x:c r="I16" s="12"/>
      <x:c r="J16" s="13" t="str">
        <x:f>IF(COUNT(H16:I16)&lt;2,"",H16-I16)</x:f>
      </x:c>
      <x:c r="K16" s="9"/>
      <x:c r="L16" s="11"/>
    </x:row>
    <x:row r="17" ht="30" customHeight="1">
      <x:c r="A17" s="9"/>
      <x:c r="B17" s="11"/>
      <x:c r="C17" s="9"/>
      <x:c r="D17" s="9"/>
      <x:c r="E17" s="9"/>
      <x:c r="F17" s="9"/>
      <x:c r="G17" s="9"/>
      <x:c r="H17" s="12"/>
      <x:c r="I17" s="12"/>
      <x:c r="J17" s="13" t="str">
        <x:f>IF(COUNT(H17:I17)&lt;2,"",H17-I17)</x:f>
      </x:c>
      <x:c r="K17" s="9"/>
      <x:c r="L17" s="11"/>
    </x:row>
    <x:row r="18" ht="30" customHeight="1">
      <x:c r="A18" s="9"/>
      <x:c r="B18" s="11"/>
      <x:c r="C18" s="9"/>
      <x:c r="D18" s="9"/>
      <x:c r="E18" s="9"/>
      <x:c r="F18" s="9"/>
      <x:c r="G18" s="9"/>
      <x:c r="H18" s="12"/>
      <x:c r="I18" s="12"/>
      <x:c r="J18" s="13" t="str">
        <x:f>IF(COUNT(H18:I18)&lt;2,"",H18-I18)</x:f>
      </x:c>
      <x:c r="K18" s="9"/>
      <x:c r="L18" s="11"/>
    </x:row>
    <x:row r="19" ht="30" customHeight="1">
      <x:c r="A19" s="9"/>
      <x:c r="B19" s="11"/>
      <x:c r="C19" s="9"/>
      <x:c r="D19" s="9"/>
      <x:c r="E19" s="9"/>
      <x:c r="F19" s="9"/>
      <x:c r="G19" s="9"/>
      <x:c r="H19" s="12"/>
      <x:c r="I19" s="12"/>
      <x:c r="J19" s="13" t="str">
        <x:f>IF(COUNT(H19:I19)&lt;2,"",H19-I19)</x:f>
      </x:c>
      <x:c r="K19" s="9"/>
      <x:c r="L19" s="11"/>
    </x:row>
    <x:row r="20" ht="30" customHeight="1">
      <x:c r="A20" s="9"/>
      <x:c r="B20" s="11"/>
      <x:c r="C20" s="9"/>
      <x:c r="D20" s="9"/>
      <x:c r="E20" s="9"/>
      <x:c r="F20" s="9"/>
      <x:c r="G20" s="9"/>
      <x:c r="H20" s="12"/>
      <x:c r="I20" s="12"/>
      <x:c r="J20" s="13" t="str">
        <x:f>IF(COUNT(H20:I20)&lt;2,"",H20-I20)</x:f>
      </x:c>
      <x:c r="K20" s="9"/>
      <x:c r="L20" s="11"/>
    </x:row>
    <x:row r="21" ht="30" customHeight="1">
      <x:c r="A21" s="9"/>
      <x:c r="B21" s="11"/>
      <x:c r="C21" s="9"/>
      <x:c r="D21" s="9"/>
      <x:c r="E21" s="9"/>
      <x:c r="F21" s="9"/>
      <x:c r="G21" s="9"/>
      <x:c r="H21" s="12"/>
      <x:c r="I21" s="12"/>
      <x:c r="J21" s="13" t="str">
        <x:f>IF(COUNT(H21:I21)&lt;2,"",H21-I21)</x:f>
      </x:c>
      <x:c r="K21" s="9"/>
      <x:c r="L21" s="11"/>
    </x:row>
    <x:row r="22" ht="30" customHeight="1">
      <x:c r="A22" s="9"/>
      <x:c r="B22" s="11"/>
      <x:c r="C22" s="9"/>
      <x:c r="D22" s="9"/>
      <x:c r="E22" s="9"/>
      <x:c r="F22" s="9"/>
      <x:c r="G22" s="9"/>
      <x:c r="H22" s="12"/>
      <x:c r="I22" s="12"/>
      <x:c r="J22" s="13" t="str">
        <x:f>IF(COUNT(H22:I22)&lt;2,"",H22-I22)</x:f>
      </x:c>
      <x:c r="K22" s="9"/>
      <x:c r="L22" s="11"/>
    </x:row>
    <x:row r="23" ht="30" customHeight="1">
      <x:c r="A23" s="9"/>
      <x:c r="B23" s="11"/>
      <x:c r="C23" s="9"/>
      <x:c r="D23" s="9"/>
      <x:c r="E23" s="9"/>
      <x:c r="F23" s="9"/>
      <x:c r="G23" s="9"/>
      <x:c r="H23" s="12"/>
      <x:c r="I23" s="12"/>
      <x:c r="J23" s="13" t="str">
        <x:f>IF(COUNT(H23:I23)&lt;2,"",H23-I23)</x:f>
      </x:c>
      <x:c r="K23" s="9"/>
      <x:c r="L23" s="11"/>
    </x:row>
    <x:row r="24" ht="30" customHeight="1">
      <x:c r="A24" s="9"/>
      <x:c r="B24" s="11"/>
      <x:c r="C24" s="9"/>
      <x:c r="D24" s="9"/>
      <x:c r="E24" s="9"/>
      <x:c r="F24" s="9"/>
      <x:c r="G24" s="9"/>
      <x:c r="H24" s="12"/>
      <x:c r="I24" s="12"/>
      <x:c r="J24" s="13" t="str">
        <x:f>IF(COUNT(H24:I24)&lt;2,"",H24-I24)</x:f>
      </x:c>
      <x:c r="K24" s="9"/>
      <x:c r="L24" s="11"/>
    </x:row>
    <x:row r="25" ht="30" customHeight="1">
      <x:c r="A25" s="9"/>
      <x:c r="B25" s="11"/>
      <x:c r="C25" s="9"/>
      <x:c r="D25" s="9"/>
      <x:c r="E25" s="9"/>
      <x:c r="F25" s="9"/>
      <x:c r="G25" s="9"/>
      <x:c r="H25" s="12"/>
      <x:c r="I25" s="12"/>
      <x:c r="J25" s="13" t="str">
        <x:f>IF(COUNT(H25:I25)&lt;2,"",H25-I25)</x:f>
      </x:c>
      <x:c r="K25" s="9"/>
      <x:c r="L25" s="11"/>
    </x:row>
    <x:row r="26" ht="30" customHeight="1">
      <x:c r="A26" s="9"/>
      <x:c r="B26" s="11"/>
      <x:c r="C26" s="9"/>
      <x:c r="D26" s="9"/>
      <x:c r="E26" s="9"/>
      <x:c r="F26" s="9"/>
      <x:c r="G26" s="9"/>
      <x:c r="H26" s="12"/>
      <x:c r="I26" s="12"/>
      <x:c r="J26" s="13" t="str">
        <x:f>IF(COUNT(H26:I26)&lt;2,"",H26-I26)</x:f>
      </x:c>
      <x:c r="K26" s="9"/>
      <x:c r="L26" s="11"/>
    </x:row>
    <x:row r="27" ht="30" customHeight="1">
      <x:c r="A27" s="9"/>
      <x:c r="B27" s="11"/>
      <x:c r="C27" s="9"/>
      <x:c r="D27" s="9"/>
      <x:c r="E27" s="9"/>
      <x:c r="F27" s="9"/>
      <x:c r="G27" s="9"/>
      <x:c r="H27" s="12"/>
      <x:c r="I27" s="12"/>
      <x:c r="J27" s="13" t="str">
        <x:f>IF(COUNT(H27:I27)&lt;2,"",H27-I27)</x:f>
      </x:c>
      <x:c r="K27" s="9"/>
      <x:c r="L27" s="11"/>
    </x:row>
    <x:row r="28" ht="30" customHeight="1">
      <x:c r="A28" s="9"/>
      <x:c r="B28" s="11"/>
      <x:c r="C28" s="9"/>
      <x:c r="D28" s="9"/>
      <x:c r="E28" s="9"/>
      <x:c r="F28" s="9"/>
      <x:c r="G28" s="9"/>
      <x:c r="H28" s="12"/>
      <x:c r="I28" s="12"/>
      <x:c r="J28" s="13" t="str">
        <x:f>IF(COUNT(H28:I28)&lt;2,"",H28-I28)</x:f>
      </x:c>
      <x:c r="K28" s="9"/>
      <x:c r="L28" s="11"/>
    </x:row>
    <x:row r="29" ht="30" customHeight="1">
      <x:c r="A29" s="9"/>
      <x:c r="B29" s="11"/>
      <x:c r="C29" s="9"/>
      <x:c r="D29" s="9"/>
      <x:c r="E29" s="9"/>
      <x:c r="F29" s="9"/>
      <x:c r="G29" s="9"/>
      <x:c r="H29" s="12"/>
      <x:c r="I29" s="12"/>
      <x:c r="J29" s="13" t="str">
        <x:f>IF(COUNT(H29:I29)&lt;2,"",H29-I29)</x:f>
      </x:c>
      <x:c r="K29" s="9"/>
      <x:c r="L29" s="11"/>
    </x:row>
    <x:row r="30" ht="30" customHeight="1">
      <x:c r="A30" s="9"/>
      <x:c r="B30" s="11"/>
      <x:c r="C30" s="9"/>
      <x:c r="D30" s="9"/>
      <x:c r="E30" s="9"/>
      <x:c r="F30" s="9"/>
      <x:c r="G30" s="9"/>
      <x:c r="H30" s="12"/>
      <x:c r="I30" s="12"/>
      <x:c r="J30" s="13" t="str">
        <x:f>IF(COUNT(H30:I30)&lt;2,"",H30-I30)</x:f>
      </x:c>
      <x:c r="K30" s="9"/>
      <x:c r="L30" s="11"/>
    </x:row>
    <x:row r="31" ht="30" customHeight="1">
      <x:c r="A31" s="9"/>
      <x:c r="B31" s="11"/>
      <x:c r="C31" s="9"/>
      <x:c r="D31" s="9"/>
      <x:c r="E31" s="9"/>
      <x:c r="F31" s="9"/>
      <x:c r="G31" s="9"/>
      <x:c r="H31" s="12"/>
      <x:c r="I31" s="12"/>
      <x:c r="J31" s="13" t="str">
        <x:f>IF(COUNT(H31:I31)&lt;2,"",H31-I31)</x:f>
      </x:c>
      <x:c r="K31" s="9"/>
      <x:c r="L31" s="11"/>
    </x:row>
    <x:row r="32" ht="30" customHeight="1">
      <x:c r="A32" s="9"/>
      <x:c r="B32" s="11"/>
      <x:c r="C32" s="9"/>
      <x:c r="D32" s="9"/>
      <x:c r="E32" s="9"/>
      <x:c r="F32" s="9"/>
      <x:c r="G32" s="9"/>
      <x:c r="H32" s="12"/>
      <x:c r="I32" s="12"/>
      <x:c r="J32" s="13" t="str">
        <x:f>IF(COUNT(H32:I32)&lt;2,"",H32-I32)</x:f>
      </x:c>
      <x:c r="K32" s="9"/>
      <x:c r="L32" s="11"/>
    </x:row>
    <x:row r="33" ht="30" customHeight="1">
      <x:c r="A33" s="9"/>
      <x:c r="B33" s="11"/>
      <x:c r="C33" s="9"/>
      <x:c r="D33" s="9"/>
      <x:c r="E33" s="9"/>
      <x:c r="F33" s="9"/>
      <x:c r="G33" s="9"/>
      <x:c r="H33" s="12"/>
      <x:c r="I33" s="12"/>
      <x:c r="J33" s="13" t="str">
        <x:f>IF(COUNT(H33:I33)&lt;2,"",H33-I33)</x:f>
      </x:c>
      <x:c r="K33" s="9"/>
      <x:c r="L33" s="11"/>
    </x:row>
    <x:row r="34" ht="30" customHeight="1">
      <x:c r="A34" s="9"/>
      <x:c r="B34" s="11"/>
      <x:c r="C34" s="9"/>
      <x:c r="D34" s="9"/>
      <x:c r="E34" s="9"/>
      <x:c r="F34" s="9"/>
      <x:c r="G34" s="9"/>
      <x:c r="H34" s="12"/>
      <x:c r="I34" s="12"/>
      <x:c r="J34" s="13" t="str">
        <x:f>IF(COUNT(H34:I34)&lt;2,"",H34-I34)</x:f>
      </x:c>
      <x:c r="K34" s="9"/>
      <x:c r="L34" s="11"/>
    </x:row>
    <x:row r="35" ht="30" customHeight="1">
      <x:c r="A35" s="9"/>
      <x:c r="B35" s="11"/>
      <x:c r="C35" s="9"/>
      <x:c r="D35" s="9"/>
      <x:c r="E35" s="9"/>
      <x:c r="F35" s="9"/>
      <x:c r="G35" s="9"/>
      <x:c r="H35" s="12"/>
      <x:c r="I35" s="12"/>
      <x:c r="J35" s="13" t="str">
        <x:f>IF(COUNT(H35:I35)&lt;2,"",H35-I35)</x:f>
      </x:c>
      <x:c r="K35" s="9"/>
      <x:c r="L35" s="11"/>
    </x:row>
    <x:row r="36" ht="30" customHeight="1">
      <x:c r="A36" s="9"/>
      <x:c r="B36" s="11"/>
      <x:c r="C36" s="9"/>
      <x:c r="D36" s="9"/>
      <x:c r="E36" s="9"/>
      <x:c r="F36" s="9"/>
      <x:c r="G36" s="9"/>
      <x:c r="H36" s="12"/>
      <x:c r="I36" s="12"/>
      <x:c r="J36" s="13" t="str">
        <x:f>IF(COUNT(H36:I36)&lt;2,"",H36-I36)</x:f>
      </x:c>
      <x:c r="K36" s="9"/>
      <x:c r="L36" s="11"/>
    </x:row>
    <x:row r="37" ht="30" customHeight="1">
      <x:c r="A37" s="9"/>
      <x:c r="B37" s="11"/>
      <x:c r="C37" s="9"/>
      <x:c r="D37" s="9"/>
      <x:c r="E37" s="9"/>
      <x:c r="F37" s="9"/>
      <x:c r="G37" s="9"/>
      <x:c r="H37" s="12"/>
      <x:c r="I37" s="12"/>
      <x:c r="J37" s="13" t="str">
        <x:f>IF(COUNT(H37:I37)&lt;2,"",H37-I37)</x:f>
      </x:c>
      <x:c r="K37" s="9"/>
      <x:c r="L37" s="11"/>
    </x:row>
    <x:row r="38" ht="30" customHeight="1">
      <x:c r="A38" s="9"/>
      <x:c r="B38" s="11"/>
      <x:c r="C38" s="9"/>
      <x:c r="D38" s="9"/>
      <x:c r="E38" s="9"/>
      <x:c r="F38" s="9"/>
      <x:c r="G38" s="9"/>
      <x:c r="H38" s="12"/>
      <x:c r="I38" s="12"/>
      <x:c r="J38" s="13" t="str">
        <x:f>IF(COUNT(H38:I38)&lt;2,"",H38-I38)</x:f>
      </x:c>
      <x:c r="K38" s="9"/>
      <x:c r="L38" s="11"/>
    </x:row>
    <x:row r="39" ht="30" customHeight="1">
      <x:c r="A39" s="9"/>
      <x:c r="B39" s="11"/>
      <x:c r="C39" s="9"/>
      <x:c r="D39" s="9"/>
      <x:c r="E39" s="9"/>
      <x:c r="F39" s="9"/>
      <x:c r="G39" s="9"/>
      <x:c r="H39" s="12"/>
      <x:c r="I39" s="12"/>
      <x:c r="J39" s="13" t="str">
        <x:f>IF(COUNT(H39:I39)&lt;2,"",H39-I39)</x:f>
      </x:c>
      <x:c r="K39" s="9"/>
      <x:c r="L39" s="11"/>
    </x:row>
    <x:row r="40" ht="30" customHeight="1">
      <x:c r="A40" s="9"/>
      <x:c r="B40" s="11"/>
      <x:c r="C40" s="9"/>
      <x:c r="D40" s="9"/>
      <x:c r="E40" s="9"/>
      <x:c r="F40" s="9"/>
      <x:c r="G40" s="9"/>
      <x:c r="H40" s="12"/>
      <x:c r="I40" s="12"/>
      <x:c r="J40" s="13" t="str">
        <x:f>IF(COUNT(H40:I40)&lt;2,"",H40-I40)</x:f>
      </x:c>
      <x:c r="K40" s="9"/>
      <x:c r="L40" s="11"/>
    </x:row>
    <x:row r="41" ht="30" customHeight="1">
      <x:c r="A41" s="9"/>
      <x:c r="B41" s="11"/>
      <x:c r="C41" s="9"/>
      <x:c r="D41" s="9"/>
      <x:c r="E41" s="9"/>
      <x:c r="F41" s="9"/>
      <x:c r="G41" s="9"/>
      <x:c r="H41" s="12"/>
      <x:c r="I41" s="12"/>
      <x:c r="J41" s="13" t="str">
        <x:f>IF(COUNT(H41:I41)&lt;2,"",H41-I41)</x:f>
      </x:c>
      <x:c r="K41" s="9"/>
      <x:c r="L41" s="11"/>
    </x:row>
    <x:row r="42" ht="30" customHeight="1">
      <x:c r="A42" s="9"/>
      <x:c r="B42" s="11"/>
      <x:c r="C42" s="9"/>
      <x:c r="D42" s="9"/>
      <x:c r="E42" s="9"/>
      <x:c r="F42" s="9"/>
      <x:c r="G42" s="9"/>
      <x:c r="H42" s="12"/>
      <x:c r="I42" s="12"/>
      <x:c r="J42" s="13" t="str">
        <x:f>IF(COUNT(H42:I42)&lt;2,"",H42-I42)</x:f>
      </x:c>
      <x:c r="K42" s="9"/>
      <x:c r="L42" s="11"/>
    </x:row>
    <x:row r="43" ht="30" customHeight="1">
      <x:c r="A43" s="9"/>
      <x:c r="B43" s="11"/>
      <x:c r="C43" s="9"/>
      <x:c r="D43" s="9"/>
      <x:c r="E43" s="9"/>
      <x:c r="F43" s="9"/>
      <x:c r="G43" s="9"/>
      <x:c r="H43" s="12"/>
      <x:c r="I43" s="12"/>
      <x:c r="J43" s="13" t="str">
        <x:f>IF(COUNT(H43:I43)&lt;2,"",H43-I43)</x:f>
      </x:c>
      <x:c r="K43" s="9"/>
      <x:c r="L43" s="11"/>
    </x:row>
    <x:row r="44" ht="30" customHeight="1">
      <x:c r="A44" s="9"/>
      <x:c r="B44" s="11"/>
      <x:c r="C44" s="9"/>
      <x:c r="D44" s="9"/>
      <x:c r="E44" s="9"/>
      <x:c r="F44" s="9"/>
      <x:c r="G44" s="9"/>
      <x:c r="H44" s="12"/>
      <x:c r="I44" s="12"/>
      <x:c r="J44" s="13" t="str">
        <x:f>IF(COUNT(H44:I44)&lt;2,"",H44-I44)</x:f>
      </x:c>
      <x:c r="K44" s="9"/>
      <x:c r="L44" s="11"/>
    </x:row>
    <x:row r="45" ht="30" customHeight="1">
      <x:c r="A45" s="9"/>
      <x:c r="B45" s="11"/>
      <x:c r="C45" s="9"/>
      <x:c r="D45" s="9"/>
      <x:c r="E45" s="9"/>
      <x:c r="F45" s="9"/>
      <x:c r="G45" s="9"/>
      <x:c r="H45" s="12"/>
      <x:c r="I45" s="12"/>
      <x:c r="J45" s="13" t="str">
        <x:f>IF(COUNT(H45:I45)&lt;2,"",H45-I45)</x:f>
      </x:c>
      <x:c r="K45" s="9"/>
      <x:c r="L45" s="11"/>
    </x:row>
    <x:row r="46" ht="30" customHeight="1">
      <x:c r="A46" s="9"/>
      <x:c r="B46" s="11"/>
      <x:c r="C46" s="9"/>
      <x:c r="D46" s="9"/>
      <x:c r="E46" s="9"/>
      <x:c r="F46" s="9"/>
      <x:c r="G46" s="9"/>
      <x:c r="H46" s="12"/>
      <x:c r="I46" s="12"/>
      <x:c r="J46" s="13" t="str">
        <x:f>IF(COUNT(H46:I46)&lt;2,"",H46-I46)</x:f>
      </x:c>
      <x:c r="K46" s="9"/>
      <x:c r="L46" s="11"/>
    </x:row>
    <x:row r="47" ht="30" customHeight="1">
      <x:c r="A47" s="9"/>
      <x:c r="B47" s="11"/>
      <x:c r="C47" s="9"/>
      <x:c r="D47" s="9"/>
      <x:c r="E47" s="9"/>
      <x:c r="F47" s="9"/>
      <x:c r="G47" s="9"/>
      <x:c r="H47" s="12"/>
      <x:c r="I47" s="12"/>
      <x:c r="J47" s="13" t="str">
        <x:f>IF(COUNT(H47:I47)&lt;2,"",H47-I47)</x:f>
      </x:c>
      <x:c r="K47" s="9"/>
      <x:c r="L47" s="11"/>
    </x:row>
    <x:row r="48" ht="30" customHeight="1">
      <x:c r="A48" s="9"/>
      <x:c r="B48" s="11"/>
      <x:c r="C48" s="9"/>
      <x:c r="D48" s="9"/>
      <x:c r="E48" s="9"/>
      <x:c r="F48" s="9"/>
      <x:c r="G48" s="9"/>
      <x:c r="H48" s="12"/>
      <x:c r="I48" s="12"/>
      <x:c r="J48" s="13" t="str">
        <x:f>IF(COUNT(H48:I48)&lt;2,"",H48-I48)</x:f>
      </x:c>
      <x:c r="K48" s="9"/>
      <x:c r="L48" s="11"/>
    </x:row>
    <x:row r="49" ht="30" customHeight="1">
      <x:c r="A49" s="9"/>
      <x:c r="B49" s="11"/>
      <x:c r="C49" s="9"/>
      <x:c r="D49" s="9"/>
      <x:c r="E49" s="9"/>
      <x:c r="F49" s="9"/>
      <x:c r="G49" s="9"/>
      <x:c r="H49" s="12"/>
      <x:c r="I49" s="12"/>
      <x:c r="J49" s="13" t="str">
        <x:f>IF(COUNT(H49:I49)&lt;2,"",H49-I49)</x:f>
      </x:c>
      <x:c r="K49" s="9"/>
      <x:c r="L49" s="11"/>
    </x:row>
    <x:row r="50" ht="30" customHeight="1">
      <x:c r="A50" s="9"/>
      <x:c r="B50" s="11"/>
      <x:c r="C50" s="9"/>
      <x:c r="D50" s="9"/>
      <x:c r="E50" s="9"/>
      <x:c r="F50" s="9"/>
      <x:c r="G50" s="9"/>
      <x:c r="H50" s="12"/>
      <x:c r="I50" s="12"/>
      <x:c r="J50" s="13" t="str">
        <x:f>IF(COUNT(H50:I50)&lt;2,"",H50-I50)</x:f>
      </x:c>
      <x:c r="K50" s="9"/>
      <x:c r="L50" s="11"/>
    </x:row>
    <x:row r="51" ht="30" customHeight="1">
      <x:c r="A51" s="9"/>
      <x:c r="B51" s="11"/>
      <x:c r="C51" s="9"/>
      <x:c r="D51" s="9"/>
      <x:c r="E51" s="9"/>
      <x:c r="F51" s="9"/>
      <x:c r="G51" s="9"/>
      <x:c r="H51" s="12"/>
      <x:c r="I51" s="12"/>
      <x:c r="J51" s="13" t="str">
        <x:f>IF(COUNT(H51:I51)&lt;2,"",H51-I51)</x:f>
      </x:c>
      <x:c r="K51" s="9"/>
      <x:c r="L51" s="11"/>
    </x:row>
    <x:row r="52" ht="30" customHeight="1">
      <x:c r="A52" s="9"/>
      <x:c r="B52" s="11"/>
      <x:c r="C52" s="9"/>
      <x:c r="D52" s="9"/>
      <x:c r="E52" s="9"/>
      <x:c r="F52" s="9"/>
      <x:c r="G52" s="9"/>
      <x:c r="H52" s="12"/>
      <x:c r="I52" s="12"/>
      <x:c r="J52" s="13" t="str">
        <x:f>IF(COUNT(H52:I52)&lt;2,"",H52-I52)</x:f>
      </x:c>
      <x:c r="K52" s="9"/>
      <x:c r="L52" s="11"/>
    </x:row>
    <x:row r="53" ht="30" customHeight="1">
      <x:c r="A53" s="9"/>
      <x:c r="B53" s="11"/>
      <x:c r="C53" s="9"/>
      <x:c r="D53" s="9"/>
      <x:c r="E53" s="9"/>
      <x:c r="F53" s="9"/>
      <x:c r="G53" s="9"/>
      <x:c r="H53" s="12"/>
      <x:c r="I53" s="12"/>
      <x:c r="J53" s="13" t="str">
        <x:f>IF(COUNT(H53:I53)&lt;2,"",H53-I53)</x:f>
      </x:c>
      <x:c r="K53" s="9"/>
      <x:c r="L53" s="11"/>
    </x:row>
    <x:row r="54" ht="30" customHeight="1">
      <x:c r="A54" s="9"/>
      <x:c r="B54" s="11"/>
      <x:c r="C54" s="9"/>
      <x:c r="D54" s="9"/>
      <x:c r="E54" s="9"/>
      <x:c r="F54" s="9"/>
      <x:c r="G54" s="9"/>
      <x:c r="H54" s="12"/>
      <x:c r="I54" s="12"/>
      <x:c r="J54" s="13" t="str">
        <x:f>IF(COUNT(H54:I54)&lt;2,"",H54-I54)</x:f>
      </x:c>
      <x:c r="K54" s="9"/>
      <x:c r="L54" s="11"/>
    </x:row>
    <x:row r="55" ht="30" customHeight="1">
      <x:c r="A55" s="9"/>
      <x:c r="B55" s="11"/>
      <x:c r="C55" s="9"/>
      <x:c r="D55" s="9"/>
      <x:c r="E55" s="9"/>
      <x:c r="F55" s="9"/>
      <x:c r="G55" s="9"/>
      <x:c r="H55" s="12"/>
      <x:c r="I55" s="12"/>
      <x:c r="J55" s="13" t="str">
        <x:f>IF(COUNT(H55:I55)&lt;2,"",H55-I55)</x:f>
      </x:c>
      <x:c r="K55" s="9"/>
      <x:c r="L55" s="11"/>
    </x:row>
  </x:sheetData>
  <x:dataValidations count="2">
    <x:dataValidation type="list" sqref="G6:G55">
      <x:formula1>"Enquiry,Quoted,Awaiting payment,Confirmed,In progress,Ready,Completed,Declined,Cancelled"</x:formula1>
    </x:dataValidation>
    <x:dataValidation type="list" sqref="F6:F55">
      <x:formula1>"Pickup,Delivery"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b5eaaf7a69a4e5e"/>
  </x:tableParts>
</x:worksheet>
</file>